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beb992b646f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451d697328174849"/>
    <sheet name="Example" sheetId="2" r:id="R9f04ae1f6bd0442f"/>
  </sheets>
  <definedNames>
    <definedName name="_xlnm.Print_Area" localSheetId="0">'Register'!$A$1:$J$63</definedName>
    <definedName name="_xlnm.Print_Titles" localSheetId="0">'Register'!$1:$10</definedName>
    <definedName name="_xlnm.Print_Area" localSheetId="1">'Example'!$A$1:$J$16</definedName>
    <definedName name="_xlnm.Print_Titles" localSheetId="1">'Example'!$1:$10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;0;&quot;—&quot;"/>
  </x:numFmts>
  <x:fonts count="9">
    <x:font>
      <x:sz val="11"/>
      <x:name val="Carlito"/>
    </x:font>
    <x:font>
      <x:sz val="10"/>
      <x:color rgb="FF17324F"/>
      <x:name val="Arial"/>
    </x:font>
    <x:font>
      <x:sz val="10"/>
      <x:color rgb="FF536A7E"/>
      <x:name val="Arial"/>
    </x:font>
    <x:font>
      <x:b/>
      <x:sz val="23"/>
      <x:color rgb="FF17324F"/>
      <x:name val="Arial"/>
    </x:font>
    <x:font>
      <x:sz val="11"/>
      <x:color rgb="FF536A7E"/>
      <x:name val="Arial"/>
    </x:font>
    <x:font>
      <x:sz val="10"/>
      <x:color rgb="FF365777"/>
      <x:name val="Arial"/>
    </x:font>
    <x:font>
      <x:b/>
      <x:sz val="10"/>
      <x:color rgb="FFFFFFFF"/>
      <x:name val="Arial"/>
    </x:font>
    <x:font>
      <x:b/>
      <x:sz val="10"/>
      <x:color rgb="FF245D8F"/>
      <x:name val="Arial"/>
    </x:font>
    <x:font>
      <x:sz val="9"/>
      <x:color rgb="FF536A7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F2F6FA"/>
      </x:patternFill>
    </x:fill>
    <x:fill>
      <x:patternFill patternType="solid">
        <x:fgColor rgb="FFF1F6FA"/>
      </x:patternFill>
    </x:fill>
    <x:fill>
      <x:patternFill patternType="solid">
        <x:fgColor rgb="FFFFFFFF"/>
      </x:patternFill>
    </x:fill>
    <x:fill>
      <x:patternFill patternType="solid">
        <x:fgColor rgb="FF17324F"/>
      </x:patternFill>
    </x:fill>
    <x:fill>
      <x:patternFill patternType="solid">
        <x:fgColor rgb="FFE7F1FA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04915"/>
      </x:font>
      <x:fill>
        <x:patternFill patternType="solid">
          <x:bgColor rgb="FFFFF0DF"/>
        </x:patternFill>
      </x:fill>
    </x:dxf>
    <x:dxf>
      <x:font>
        <x:color rgb="FF804915"/>
      </x:font>
      <x:fill>
        <x:patternFill patternType="solid">
          <x:bgColor rgb="FFFFF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29076d9aa4c45" /><Relationship Type="http://schemas.openxmlformats.org/officeDocument/2006/relationships/theme" Target="/xl/theme/theme1.xml" Id="Rf88e9c44ea8546c7" /><Relationship Type="http://schemas.openxmlformats.org/officeDocument/2006/relationships/sharedStrings" Target="/xl/sharedStrings.xml" Id="R4aa374e56a2f4bb6" /><Relationship Type="http://schemas.openxmlformats.org/officeDocument/2006/relationships/worksheet" Target="/xl/worksheets/sheet1.xml" Id="R451d697328174849" /><Relationship Type="http://schemas.openxmlformats.org/officeDocument/2006/relationships/worksheet" Target="/xl/worksheets/sheet2.xml" Id="R9f04ae1f6bd044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68fec1e64e04be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998299a60b5486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3d5a293c-dbd9-4856-80e9-3c67e2896e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8fec1e64e04b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e08109f2-6537-4856-b529-f75ac373b3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98299a60b548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jectRecords" displayName="ProjectRecords" ref="A10:J60" headerRowCount="1" totalsRowCount="0" totalsRowShown="0">
  <x:autoFilter ref="A10:J60"/>
  <x:tableColumns count="10">
    <x:tableColumn id="1" name="ID"/>
    <x:tableColumn id="2" name="Action / deliverable"/>
    <x:tableColumn id="3" name="Owner"/>
    <x:tableColumn id="4" name="Raised"/>
    <x:tableColumn id="5" name="Due"/>
    <x:tableColumn id="6" name="Priority"/>
    <x:tableColumn id="7" name="Status"/>
    <x:tableColumn id="8" name="Closed date"/>
    <x:tableColumn id="9" name="Days overdue"/>
    <x:tableColumn id="10" name="Record / closure evidence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IllustrativeRecords" displayName="IllustrativeRecords" ref="A10:J13" headerRowCount="1" totalsRowCount="0" totalsRowShown="0">
  <x:autoFilter ref="A10:J13"/>
  <x:tableColumns count="10">
    <x:tableColumn id="1" name="ID"/>
    <x:tableColumn id="2" name="Action / deliverable"/>
    <x:tableColumn id="3" name="Owner"/>
    <x:tableColumn id="4" name="Raised"/>
    <x:tableColumn id="5" name="Due"/>
    <x:tableColumn id="6" name="Priority"/>
    <x:tableColumn id="7" name="Status"/>
    <x:tableColumn id="8" name="Closed date"/>
    <x:tableColumn id="9" name="Days overdue"/>
    <x:tableColumn id="10" name="Record / closure evidenc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c4086f1f8945b9" /><Relationship Type="http://schemas.openxmlformats.org/officeDocument/2006/relationships/table" Target="/xl/tables/table1.xml" Id="R0d3e03f743b7436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04b918c7f084b5f" /><Relationship Type="http://schemas.openxmlformats.org/officeDocument/2006/relationships/table" Target="/xl/tables/table2.xml" Id="R577d399e86d34b4a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24F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0" hidden="0" customWidth="1"/>
    <col min="2" max="2" width="38" hidden="0" customWidth="1"/>
    <col min="3" max="3" width="18" hidden="0" customWidth="1"/>
    <col min="4" max="4" width="18" hidden="0" customWidth="1"/>
    <col min="5" max="5" width="17" hidden="0" customWidth="1"/>
    <col min="6" max="6" width="17" hidden="0" customWidth="1"/>
    <col min="7" max="7" width="18" hidden="0" customWidth="1"/>
    <col min="8" max="8" width="19" hidden="0" customWidth="1"/>
    <col min="9" max="9" width="14" hidden="0" customWidth="1"/>
    <col min="10" max="10" width="3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K1-GV-04  /  SEPTEMBER 2026  /  v1.0</v>
      </c>
      <c r="H2" s="5" t="str">
        <v>KNOW SOONER. ACT FASTER.
K1-GV-04  /  SEPTEMBER 2026  /  v1.0</v>
      </c>
      <c r="I2" s="5" t="str">
        <v>KNOW SOONER. ACT FASTER.
K1-GV-04  /  SEPTEMBER 2026  /  v1.0</v>
      </c>
      <c r="J2" s="5" t="str">
        <v>KNOW SOONER. ACT FASTER.
K1-GV-04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K1-GV-04  /  SEPTEMBER 2026  /  v1.0</v>
      </c>
      <c r="H3" s="5" t="str">
        <v>KNOW SOONER. ACT FASTER.
K1-GV-04  /  SEPTEMBER 2026  /  v1.0</v>
      </c>
      <c r="I3" s="5" t="str">
        <v>KNOW SOONER. ACT FASTER.
K1-GV-04  /  SEPTEMBER 2026  /  v1.0</v>
      </c>
      <c r="J3" s="5" t="str">
        <v>KNOW SOONER. ACT FASTER.
K1-GV-04  /  SEPTEMBER 2026  /  v1.0</v>
      </c>
    </row>
    <row r="4" ht="38" customHeight="1">
      <c r="A4" s="6" t="str">
        <v>Project action log</v>
      </c>
      <c r="B4" s="6" t="str">
        <v>Project action log</v>
      </c>
      <c r="C4" s="6" t="str">
        <v>Project action log</v>
      </c>
      <c r="D4" s="6" t="str">
        <v>Project action log</v>
      </c>
      <c r="E4" s="6" t="str">
        <v>Project action log</v>
      </c>
      <c r="F4" s="6" t="str">
        <v>Project action log</v>
      </c>
      <c r="G4" s="6" t="str">
        <v>Project action log</v>
      </c>
      <c r="H4" s="6" t="str">
        <v>Project action log</v>
      </c>
      <c r="I4" s="6" t="str">
        <v>Project action log</v>
      </c>
      <c r="J4" s="6" t="str">
        <v>Project action log</v>
      </c>
    </row>
    <row r="5" ht="32" customHeight="1">
      <c r="A5" s="7" t="str">
        <v>Track commitments from issue to closure with an owner, due date and completion evidence.  |  50 blank working rows; filter by owner or status.</v>
      </c>
      <c r="B5" s="7" t="str">
        <v>Track commitments from issue to closure with an owner, due date and completion evidence.  |  50 blank working rows; filter by owner or status.</v>
      </c>
      <c r="C5" s="7" t="str">
        <v>Track commitments from issue to closure with an owner, due date and completion evidence.  |  50 blank working rows; filter by owner or status.</v>
      </c>
      <c r="D5" s="7" t="str">
        <v>Track commitments from issue to closure with an owner, due date and completion evidence.  |  50 blank working rows; filter by owner or status.</v>
      </c>
      <c r="E5" s="7" t="str">
        <v>Track commitments from issue to closure with an owner, due date and completion evidence.  |  50 blank working rows; filter by owner or status.</v>
      </c>
      <c r="F5" s="7" t="str">
        <v>Track commitments from issue to closure with an owner, due date and completion evidence.  |  50 blank working rows; filter by owner or status.</v>
      </c>
      <c r="G5" s="7" t="str">
        <v>Track commitments from issue to closure with an owner, due date and completion evidence.  |  50 blank working rows; filter by owner or status.</v>
      </c>
      <c r="H5" s="7" t="str">
        <v>Track commitments from issue to closure with an owner, due date and completion evidence.  |  50 blank working rows; filter by owner or status.</v>
      </c>
      <c r="I5" s="7" t="str">
        <v>Track commitments from issue to closure with an owner, due date and completion evidence.  |  50 blank working rows; filter by owner or status.</v>
      </c>
      <c r="J5" s="7" t="str">
        <v>Track commitments from issue to closure with an owner, due date and completion evidence.  |  50 blank working rows; filter by owner or status.</v>
      </c>
    </row>
    <row r="6" ht="38" customHeight="1">
      <c r="A6" s="3" t="str">
        <v>As of</v>
      </c>
      <c r="B6" s="9"/>
      <c r="C6" s="9"/>
      <c r="D6" s="3" t="str">
        <v>Project</v>
      </c>
      <c r="E6" s="8"/>
      <c r="F6" s="8"/>
      <c r="G6" s="8"/>
      <c r="H6" s="3" t="str">
        <v>Register owner</v>
      </c>
      <c r="I6" s="8"/>
      <c r="J6" s="8"/>
    </row>
    <row r="7" ht="21" customHeight="1">
      <c r="A7" s="11" t="str">
        <v>Set B6 to the reporting date. Days overdue is zero for Closed / Cancelled items and blank when key inputs are missing. Record closure evidence; keep revised commitments traceable.</v>
      </c>
      <c r="B7" s="11" t="str">
        <v>Set B6 to the reporting date. Days overdue is zero for Closed / Cancelled items and blank when key inputs are missing. Record closure evidence; keep revised commitments traceable.</v>
      </c>
      <c r="C7" s="11" t="str">
        <v>Set B6 to the reporting date. Days overdue is zero for Closed / Cancelled items and blank when key inputs are missing. Record closure evidence; keep revised commitments traceable.</v>
      </c>
      <c r="D7" s="11" t="str">
        <v>Set B6 to the reporting date. Days overdue is zero for Closed / Cancelled items and blank when key inputs are missing. Record closure evidence; keep revised commitments traceable.</v>
      </c>
      <c r="E7" s="11" t="str">
        <v>Set B6 to the reporting date. Days overdue is zero for Closed / Cancelled items and blank when key inputs are missing. Record closure evidence; keep revised commitments traceable.</v>
      </c>
      <c r="F7" s="11" t="str">
        <v>Set B6 to the reporting date. Days overdue is zero for Closed / Cancelled items and blank when key inputs are missing. Record closure evidence; keep revised commitments traceable.</v>
      </c>
      <c r="G7" s="11" t="str">
        <v>Set B6 to the reporting date. Days overdue is zero for Closed / Cancelled items and blank when key inputs are missing. Record closure evidence; keep revised commitments traceable.</v>
      </c>
      <c r="H7" s="11" t="str">
        <v>Set B6 to the reporting date. Days overdue is zero for Closed / Cancelled items and blank when key inputs are missing. Record closure evidence; keep revised commitments traceable.</v>
      </c>
      <c r="I7" s="11" t="str">
        <v>Set B6 to the reporting date. Days overdue is zero for Closed / Cancelled items and blank when key inputs are missing. Record closure evidence; keep revised commitments traceable.</v>
      </c>
      <c r="J7" s="11" t="str">
        <v>Set B6 to the reporting date. Days overdue is zero for Closed / Cancelled items and blank when key inputs are missing. Record closure evidence; keep revised commitments traceable.</v>
      </c>
    </row>
    <row r="8" ht="21" customHeight="1">
      <c r="A8" s="11" t="str">
        <v>Set B6 to the reporting date. Days overdue is zero for Closed / Cancelled items and blank when key inputs are missing. Record closure evidence; keep revised commitments traceable.</v>
      </c>
      <c r="B8" s="11" t="str">
        <v>Set B6 to the reporting date. Days overdue is zero for Closed / Cancelled items and blank when key inputs are missing. Record closure evidence; keep revised commitments traceable.</v>
      </c>
      <c r="C8" s="11" t="str">
        <v>Set B6 to the reporting date. Days overdue is zero for Closed / Cancelled items and blank when key inputs are missing. Record closure evidence; keep revised commitments traceable.</v>
      </c>
      <c r="D8" s="11" t="str">
        <v>Set B6 to the reporting date. Days overdue is zero for Closed / Cancelled items and blank when key inputs are missing. Record closure evidence; keep revised commitments traceable.</v>
      </c>
      <c r="E8" s="11" t="str">
        <v>Set B6 to the reporting date. Days overdue is zero for Closed / Cancelled items and blank when key inputs are missing. Record closure evidence; keep revised commitments traceable.</v>
      </c>
      <c r="F8" s="11" t="str">
        <v>Set B6 to the reporting date. Days overdue is zero for Closed / Cancelled items and blank when key inputs are missing. Record closure evidence; keep revised commitments traceable.</v>
      </c>
      <c r="G8" s="11" t="str">
        <v>Set B6 to the reporting date. Days overdue is zero for Closed / Cancelled items and blank when key inputs are missing. Record closure evidence; keep revised commitments traceable.</v>
      </c>
      <c r="H8" s="11" t="str">
        <v>Set B6 to the reporting date. Days overdue is zero for Closed / Cancelled items and blank when key inputs are missing. Record closure evidence; keep revised commitments traceable.</v>
      </c>
      <c r="I8" s="11" t="str">
        <v>Set B6 to the reporting date. Days overdue is zero for Closed / Cancelled items and blank when key inputs are missing. Record closure evidence; keep revised commitments traceable.</v>
      </c>
      <c r="J8" s="11" t="str">
        <v>Set B6 to the reporting date. Days overdue is zero for Closed / Cancelled items and blank when key inputs are missing. Record closure evidence; keep revised commitments traceable.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Action / deliverable</v>
      </c>
      <c r="C10" s="15" t="str">
        <v>Owner</v>
      </c>
      <c r="D10" s="15" t="str">
        <v>Raised</v>
      </c>
      <c r="E10" s="15" t="str">
        <v>Due</v>
      </c>
      <c r="F10" s="15" t="str">
        <v>Priority</v>
      </c>
      <c r="G10" s="15" t="str">
        <v>Status</v>
      </c>
      <c r="H10" s="15" t="str">
        <v>Closed date</v>
      </c>
      <c r="I10" s="15" t="str">
        <v>Days overdue</v>
      </c>
      <c r="J10" s="15" t="str">
        <v>Record / closure evidence</v>
      </c>
    </row>
    <row r="11" ht="38" customHeight="1">
      <c r="A11" s="12"/>
      <c r="B11" s="12"/>
      <c r="C11" s="12"/>
      <c r="D11" s="16"/>
      <c r="E11" s="16"/>
      <c r="F11" s="12"/>
      <c r="G11" s="12"/>
      <c r="H11" s="16"/>
      <c r="I11" s="20" t="str">
        <f>IF(A11="","",IF(OR($B$6="",E11=""),"",IF(OR(G11="Closed",G11="Cancelled"),0,MAX(0,$B$6-E11))))</f>
      </c>
      <c r="J11" s="12"/>
    </row>
    <row r="12" ht="38" customHeight="1">
      <c r="A12" s="13"/>
      <c r="B12" s="13"/>
      <c r="C12" s="13"/>
      <c r="D12" s="17"/>
      <c r="E12" s="17"/>
      <c r="F12" s="13"/>
      <c r="G12" s="13"/>
      <c r="H12" s="17"/>
      <c r="I12" s="20" t="str">
        <f>IF(A12="","",IF(OR($B$6="",E12=""),"",IF(OR(G12="Closed",G12="Cancelled"),0,MAX(0,$B$6-E12))))</f>
      </c>
      <c r="J12" s="13"/>
    </row>
    <row r="13" ht="38" customHeight="1">
      <c r="A13" s="12"/>
      <c r="B13" s="12"/>
      <c r="C13" s="12"/>
      <c r="D13" s="16"/>
      <c r="E13" s="16"/>
      <c r="F13" s="12"/>
      <c r="G13" s="12"/>
      <c r="H13" s="16"/>
      <c r="I13" s="20" t="str">
        <f>IF(A13="","",IF(OR($B$6="",E13=""),"",IF(OR(G13="Closed",G13="Cancelled"),0,MAX(0,$B$6-E13))))</f>
      </c>
      <c r="J13" s="12"/>
    </row>
    <row r="14" ht="38" customHeight="1">
      <c r="A14" s="13"/>
      <c r="B14" s="13"/>
      <c r="C14" s="13"/>
      <c r="D14" s="17"/>
      <c r="E14" s="17"/>
      <c r="F14" s="13"/>
      <c r="G14" s="13"/>
      <c r="H14" s="17"/>
      <c r="I14" s="20" t="str">
        <f>IF(A14="","",IF(OR($B$6="",E14=""),"",IF(OR(G14="Closed",G14="Cancelled"),0,MAX(0,$B$6-E14))))</f>
      </c>
      <c r="J14" s="13"/>
    </row>
    <row r="15" ht="38" customHeight="1">
      <c r="A15" s="12"/>
      <c r="B15" s="12"/>
      <c r="C15" s="12"/>
      <c r="D15" s="16"/>
      <c r="E15" s="16"/>
      <c r="F15" s="12"/>
      <c r="G15" s="12"/>
      <c r="H15" s="16"/>
      <c r="I15" s="20" t="str">
        <f>IF(A15="","",IF(OR($B$6="",E15=""),"",IF(OR(G15="Closed",G15="Cancelled"),0,MAX(0,$B$6-E15))))</f>
      </c>
      <c r="J15" s="12"/>
    </row>
    <row r="16" ht="38" customHeight="1">
      <c r="A16" s="13"/>
      <c r="B16" s="13"/>
      <c r="C16" s="13"/>
      <c r="D16" s="17"/>
      <c r="E16" s="17"/>
      <c r="F16" s="13"/>
      <c r="G16" s="13"/>
      <c r="H16" s="17"/>
      <c r="I16" s="20" t="str">
        <f>IF(A16="","",IF(OR($B$6="",E16=""),"",IF(OR(G16="Closed",G16="Cancelled"),0,MAX(0,$B$6-E16))))</f>
      </c>
      <c r="J16" s="13"/>
    </row>
    <row r="17" ht="38" customHeight="1">
      <c r="A17" s="12"/>
      <c r="B17" s="12"/>
      <c r="C17" s="12"/>
      <c r="D17" s="16"/>
      <c r="E17" s="16"/>
      <c r="F17" s="12"/>
      <c r="G17" s="12"/>
      <c r="H17" s="16"/>
      <c r="I17" s="20" t="str">
        <f>IF(A17="","",IF(OR($B$6="",E17=""),"",IF(OR(G17="Closed",G17="Cancelled"),0,MAX(0,$B$6-E17))))</f>
      </c>
      <c r="J17" s="12"/>
    </row>
    <row r="18" ht="38" customHeight="1">
      <c r="A18" s="13"/>
      <c r="B18" s="13"/>
      <c r="C18" s="13"/>
      <c r="D18" s="17"/>
      <c r="E18" s="17"/>
      <c r="F18" s="13"/>
      <c r="G18" s="13"/>
      <c r="H18" s="17"/>
      <c r="I18" s="20" t="str">
        <f>IF(A18="","",IF(OR($B$6="",E18=""),"",IF(OR(G18="Closed",G18="Cancelled"),0,MAX(0,$B$6-E18))))</f>
      </c>
      <c r="J18" s="13"/>
    </row>
    <row r="19" ht="38" customHeight="1">
      <c r="A19" s="12"/>
      <c r="B19" s="12"/>
      <c r="C19" s="12"/>
      <c r="D19" s="16"/>
      <c r="E19" s="16"/>
      <c r="F19" s="12"/>
      <c r="G19" s="12"/>
      <c r="H19" s="16"/>
      <c r="I19" s="20" t="str">
        <f>IF(A19="","",IF(OR($B$6="",E19=""),"",IF(OR(G19="Closed",G19="Cancelled"),0,MAX(0,$B$6-E19))))</f>
      </c>
      <c r="J19" s="12"/>
    </row>
    <row r="20" ht="38" customHeight="1">
      <c r="A20" s="13"/>
      <c r="B20" s="13"/>
      <c r="C20" s="13"/>
      <c r="D20" s="17"/>
      <c r="E20" s="17"/>
      <c r="F20" s="13"/>
      <c r="G20" s="13"/>
      <c r="H20" s="17"/>
      <c r="I20" s="20" t="str">
        <f>IF(A20="","",IF(OR($B$6="",E20=""),"",IF(OR(G20="Closed",G20="Cancelled"),0,MAX(0,$B$6-E20))))</f>
      </c>
      <c r="J20" s="13"/>
    </row>
    <row r="21" ht="38" customHeight="1">
      <c r="A21" s="12"/>
      <c r="B21" s="12"/>
      <c r="C21" s="12"/>
      <c r="D21" s="16"/>
      <c r="E21" s="16"/>
      <c r="F21" s="12"/>
      <c r="G21" s="12"/>
      <c r="H21" s="16"/>
      <c r="I21" s="20" t="str">
        <f>IF(A21="","",IF(OR($B$6="",E21=""),"",IF(OR(G21="Closed",G21="Cancelled"),0,MAX(0,$B$6-E21))))</f>
      </c>
      <c r="J21" s="12"/>
    </row>
    <row r="22" ht="38" customHeight="1">
      <c r="A22" s="13"/>
      <c r="B22" s="13"/>
      <c r="C22" s="13"/>
      <c r="D22" s="17"/>
      <c r="E22" s="17"/>
      <c r="F22" s="13"/>
      <c r="G22" s="13"/>
      <c r="H22" s="17"/>
      <c r="I22" s="20" t="str">
        <f>IF(A22="","",IF(OR($B$6="",E22=""),"",IF(OR(G22="Closed",G22="Cancelled"),0,MAX(0,$B$6-E22))))</f>
      </c>
      <c r="J22" s="13"/>
    </row>
    <row r="23" ht="38" customHeight="1">
      <c r="A23" s="12"/>
      <c r="B23" s="12"/>
      <c r="C23" s="12"/>
      <c r="D23" s="16"/>
      <c r="E23" s="16"/>
      <c r="F23" s="12"/>
      <c r="G23" s="12"/>
      <c r="H23" s="16"/>
      <c r="I23" s="20" t="str">
        <f>IF(A23="","",IF(OR($B$6="",E23=""),"",IF(OR(G23="Closed",G23="Cancelled"),0,MAX(0,$B$6-E23))))</f>
      </c>
      <c r="J23" s="12"/>
    </row>
    <row r="24" ht="38" customHeight="1">
      <c r="A24" s="13"/>
      <c r="B24" s="13"/>
      <c r="C24" s="13"/>
      <c r="D24" s="17"/>
      <c r="E24" s="17"/>
      <c r="F24" s="13"/>
      <c r="G24" s="13"/>
      <c r="H24" s="17"/>
      <c r="I24" s="20" t="str">
        <f>IF(A24="","",IF(OR($B$6="",E24=""),"",IF(OR(G24="Closed",G24="Cancelled"),0,MAX(0,$B$6-E24))))</f>
      </c>
      <c r="J24" s="13"/>
    </row>
    <row r="25" ht="38" customHeight="1">
      <c r="A25" s="12"/>
      <c r="B25" s="12"/>
      <c r="C25" s="12"/>
      <c r="D25" s="16"/>
      <c r="E25" s="16"/>
      <c r="F25" s="12"/>
      <c r="G25" s="12"/>
      <c r="H25" s="16"/>
      <c r="I25" s="20" t="str">
        <f>IF(A25="","",IF(OR($B$6="",E25=""),"",IF(OR(G25="Closed",G25="Cancelled"),0,MAX(0,$B$6-E25))))</f>
      </c>
      <c r="J25" s="12"/>
    </row>
    <row r="26" ht="38" customHeight="1">
      <c r="A26" s="13"/>
      <c r="B26" s="13"/>
      <c r="C26" s="13"/>
      <c r="D26" s="17"/>
      <c r="E26" s="17"/>
      <c r="F26" s="13"/>
      <c r="G26" s="13"/>
      <c r="H26" s="17"/>
      <c r="I26" s="20" t="str">
        <f>IF(A26="","",IF(OR($B$6="",E26=""),"",IF(OR(G26="Closed",G26="Cancelled"),0,MAX(0,$B$6-E26))))</f>
      </c>
      <c r="J26" s="13"/>
    </row>
    <row r="27" ht="38" customHeight="1">
      <c r="A27" s="12"/>
      <c r="B27" s="12"/>
      <c r="C27" s="12"/>
      <c r="D27" s="16"/>
      <c r="E27" s="16"/>
      <c r="F27" s="12"/>
      <c r="G27" s="12"/>
      <c r="H27" s="16"/>
      <c r="I27" s="20" t="str">
        <f>IF(A27="","",IF(OR($B$6="",E27=""),"",IF(OR(G27="Closed",G27="Cancelled"),0,MAX(0,$B$6-E27))))</f>
      </c>
      <c r="J27" s="12"/>
    </row>
    <row r="28" ht="38" customHeight="1">
      <c r="A28" s="13"/>
      <c r="B28" s="13"/>
      <c r="C28" s="13"/>
      <c r="D28" s="17"/>
      <c r="E28" s="17"/>
      <c r="F28" s="13"/>
      <c r="G28" s="13"/>
      <c r="H28" s="17"/>
      <c r="I28" s="20" t="str">
        <f>IF(A28="","",IF(OR($B$6="",E28=""),"",IF(OR(G28="Closed",G28="Cancelled"),0,MAX(0,$B$6-E28))))</f>
      </c>
      <c r="J28" s="13"/>
    </row>
    <row r="29" ht="38" customHeight="1">
      <c r="A29" s="12"/>
      <c r="B29" s="12"/>
      <c r="C29" s="12"/>
      <c r="D29" s="16"/>
      <c r="E29" s="16"/>
      <c r="F29" s="12"/>
      <c r="G29" s="12"/>
      <c r="H29" s="16"/>
      <c r="I29" s="20" t="str">
        <f>IF(A29="","",IF(OR($B$6="",E29=""),"",IF(OR(G29="Closed",G29="Cancelled"),0,MAX(0,$B$6-E29))))</f>
      </c>
      <c r="J29" s="12"/>
    </row>
    <row r="30" ht="38" customHeight="1">
      <c r="A30" s="13"/>
      <c r="B30" s="13"/>
      <c r="C30" s="13"/>
      <c r="D30" s="17"/>
      <c r="E30" s="17"/>
      <c r="F30" s="13"/>
      <c r="G30" s="13"/>
      <c r="H30" s="17"/>
      <c r="I30" s="20" t="str">
        <f>IF(A30="","",IF(OR($B$6="",E30=""),"",IF(OR(G30="Closed",G30="Cancelled"),0,MAX(0,$B$6-E30))))</f>
      </c>
      <c r="J30" s="13"/>
    </row>
    <row r="31" ht="38" customHeight="1">
      <c r="A31" s="12"/>
      <c r="B31" s="12"/>
      <c r="C31" s="12"/>
      <c r="D31" s="16"/>
      <c r="E31" s="16"/>
      <c r="F31" s="12"/>
      <c r="G31" s="12"/>
      <c r="H31" s="16"/>
      <c r="I31" s="20" t="str">
        <f>IF(A31="","",IF(OR($B$6="",E31=""),"",IF(OR(G31="Closed",G31="Cancelled"),0,MAX(0,$B$6-E31))))</f>
      </c>
      <c r="J31" s="12"/>
    </row>
    <row r="32" ht="38" customHeight="1">
      <c r="A32" s="13"/>
      <c r="B32" s="13"/>
      <c r="C32" s="13"/>
      <c r="D32" s="17"/>
      <c r="E32" s="17"/>
      <c r="F32" s="13"/>
      <c r="G32" s="13"/>
      <c r="H32" s="17"/>
      <c r="I32" s="20" t="str">
        <f>IF(A32="","",IF(OR($B$6="",E32=""),"",IF(OR(G32="Closed",G32="Cancelled"),0,MAX(0,$B$6-E32))))</f>
      </c>
      <c r="J32" s="13"/>
    </row>
    <row r="33" ht="38" customHeight="1">
      <c r="A33" s="12"/>
      <c r="B33" s="12"/>
      <c r="C33" s="12"/>
      <c r="D33" s="16"/>
      <c r="E33" s="16"/>
      <c r="F33" s="12"/>
      <c r="G33" s="12"/>
      <c r="H33" s="16"/>
      <c r="I33" s="20" t="str">
        <f>IF(A33="","",IF(OR($B$6="",E33=""),"",IF(OR(G33="Closed",G33="Cancelled"),0,MAX(0,$B$6-E33))))</f>
      </c>
      <c r="J33" s="12"/>
    </row>
    <row r="34" ht="38" customHeight="1">
      <c r="A34" s="13"/>
      <c r="B34" s="13"/>
      <c r="C34" s="13"/>
      <c r="D34" s="17"/>
      <c r="E34" s="17"/>
      <c r="F34" s="13"/>
      <c r="G34" s="13"/>
      <c r="H34" s="17"/>
      <c r="I34" s="20" t="str">
        <f>IF(A34="","",IF(OR($B$6="",E34=""),"",IF(OR(G34="Closed",G34="Cancelled"),0,MAX(0,$B$6-E34))))</f>
      </c>
      <c r="J34" s="13"/>
    </row>
    <row r="35" ht="38" customHeight="1">
      <c r="A35" s="12"/>
      <c r="B35" s="12"/>
      <c r="C35" s="12"/>
      <c r="D35" s="16"/>
      <c r="E35" s="16"/>
      <c r="F35" s="12"/>
      <c r="G35" s="12"/>
      <c r="H35" s="16"/>
      <c r="I35" s="20" t="str">
        <f>IF(A35="","",IF(OR($B$6="",E35=""),"",IF(OR(G35="Closed",G35="Cancelled"),0,MAX(0,$B$6-E35))))</f>
      </c>
      <c r="J35" s="12"/>
    </row>
    <row r="36" ht="38" customHeight="1">
      <c r="A36" s="13"/>
      <c r="B36" s="13"/>
      <c r="C36" s="13"/>
      <c r="D36" s="17"/>
      <c r="E36" s="17"/>
      <c r="F36" s="13"/>
      <c r="G36" s="13"/>
      <c r="H36" s="17"/>
      <c r="I36" s="20" t="str">
        <f>IF(A36="","",IF(OR($B$6="",E36=""),"",IF(OR(G36="Closed",G36="Cancelled"),0,MAX(0,$B$6-E36))))</f>
      </c>
      <c r="J36" s="13"/>
    </row>
    <row r="37" ht="38" customHeight="1">
      <c r="A37" s="12"/>
      <c r="B37" s="12"/>
      <c r="C37" s="12"/>
      <c r="D37" s="16"/>
      <c r="E37" s="16"/>
      <c r="F37" s="12"/>
      <c r="G37" s="12"/>
      <c r="H37" s="16"/>
      <c r="I37" s="20" t="str">
        <f>IF(A37="","",IF(OR($B$6="",E37=""),"",IF(OR(G37="Closed",G37="Cancelled"),0,MAX(0,$B$6-E37))))</f>
      </c>
      <c r="J37" s="12"/>
    </row>
    <row r="38" ht="38" customHeight="1">
      <c r="A38" s="13"/>
      <c r="B38" s="13"/>
      <c r="C38" s="13"/>
      <c r="D38" s="17"/>
      <c r="E38" s="17"/>
      <c r="F38" s="13"/>
      <c r="G38" s="13"/>
      <c r="H38" s="17"/>
      <c r="I38" s="20" t="str">
        <f>IF(A38="","",IF(OR($B$6="",E38=""),"",IF(OR(G38="Closed",G38="Cancelled"),0,MAX(0,$B$6-E38))))</f>
      </c>
      <c r="J38" s="13"/>
    </row>
    <row r="39" ht="38" customHeight="1">
      <c r="A39" s="12"/>
      <c r="B39" s="12"/>
      <c r="C39" s="12"/>
      <c r="D39" s="16"/>
      <c r="E39" s="16"/>
      <c r="F39" s="12"/>
      <c r="G39" s="12"/>
      <c r="H39" s="16"/>
      <c r="I39" s="20" t="str">
        <f>IF(A39="","",IF(OR($B$6="",E39=""),"",IF(OR(G39="Closed",G39="Cancelled"),0,MAX(0,$B$6-E39))))</f>
      </c>
      <c r="J39" s="12"/>
    </row>
    <row r="40" ht="38" customHeight="1">
      <c r="A40" s="13"/>
      <c r="B40" s="13"/>
      <c r="C40" s="13"/>
      <c r="D40" s="17"/>
      <c r="E40" s="17"/>
      <c r="F40" s="13"/>
      <c r="G40" s="13"/>
      <c r="H40" s="17"/>
      <c r="I40" s="20" t="str">
        <f>IF(A40="","",IF(OR($B$6="",E40=""),"",IF(OR(G40="Closed",G40="Cancelled"),0,MAX(0,$B$6-E40))))</f>
      </c>
      <c r="J40" s="13"/>
    </row>
    <row r="41" ht="38" customHeight="1">
      <c r="A41" s="12"/>
      <c r="B41" s="12"/>
      <c r="C41" s="12"/>
      <c r="D41" s="16"/>
      <c r="E41" s="16"/>
      <c r="F41" s="12"/>
      <c r="G41" s="12"/>
      <c r="H41" s="16"/>
      <c r="I41" s="20" t="str">
        <f>IF(A41="","",IF(OR($B$6="",E41=""),"",IF(OR(G41="Closed",G41="Cancelled"),0,MAX(0,$B$6-E41))))</f>
      </c>
      <c r="J41" s="12"/>
    </row>
    <row r="42" ht="38" customHeight="1">
      <c r="A42" s="13"/>
      <c r="B42" s="13"/>
      <c r="C42" s="13"/>
      <c r="D42" s="17"/>
      <c r="E42" s="17"/>
      <c r="F42" s="13"/>
      <c r="G42" s="13"/>
      <c r="H42" s="17"/>
      <c r="I42" s="20" t="str">
        <f>IF(A42="","",IF(OR($B$6="",E42=""),"",IF(OR(G42="Closed",G42="Cancelled"),0,MAX(0,$B$6-E42))))</f>
      </c>
      <c r="J42" s="13"/>
    </row>
    <row r="43" ht="38" customHeight="1">
      <c r="A43" s="12"/>
      <c r="B43" s="12"/>
      <c r="C43" s="12"/>
      <c r="D43" s="16"/>
      <c r="E43" s="16"/>
      <c r="F43" s="12"/>
      <c r="G43" s="12"/>
      <c r="H43" s="16"/>
      <c r="I43" s="20" t="str">
        <f>IF(A43="","",IF(OR($B$6="",E43=""),"",IF(OR(G43="Closed",G43="Cancelled"),0,MAX(0,$B$6-E43))))</f>
      </c>
      <c r="J43" s="12"/>
    </row>
    <row r="44" ht="38" customHeight="1">
      <c r="A44" s="13"/>
      <c r="B44" s="13"/>
      <c r="C44" s="13"/>
      <c r="D44" s="17"/>
      <c r="E44" s="17"/>
      <c r="F44" s="13"/>
      <c r="G44" s="13"/>
      <c r="H44" s="17"/>
      <c r="I44" s="20" t="str">
        <f>IF(A44="","",IF(OR($B$6="",E44=""),"",IF(OR(G44="Closed",G44="Cancelled"),0,MAX(0,$B$6-E44))))</f>
      </c>
      <c r="J44" s="13"/>
    </row>
    <row r="45" ht="38" customHeight="1">
      <c r="A45" s="12"/>
      <c r="B45" s="12"/>
      <c r="C45" s="12"/>
      <c r="D45" s="16"/>
      <c r="E45" s="16"/>
      <c r="F45" s="12"/>
      <c r="G45" s="12"/>
      <c r="H45" s="16"/>
      <c r="I45" s="20" t="str">
        <f>IF(A45="","",IF(OR($B$6="",E45=""),"",IF(OR(G45="Closed",G45="Cancelled"),0,MAX(0,$B$6-E45))))</f>
      </c>
      <c r="J45" s="12"/>
    </row>
    <row r="46" ht="38" customHeight="1">
      <c r="A46" s="13"/>
      <c r="B46" s="13"/>
      <c r="C46" s="13"/>
      <c r="D46" s="17"/>
      <c r="E46" s="17"/>
      <c r="F46" s="13"/>
      <c r="G46" s="13"/>
      <c r="H46" s="17"/>
      <c r="I46" s="20" t="str">
        <f>IF(A46="","",IF(OR($B$6="",E46=""),"",IF(OR(G46="Closed",G46="Cancelled"),0,MAX(0,$B$6-E46))))</f>
      </c>
      <c r="J46" s="13"/>
    </row>
    <row r="47" ht="38" customHeight="1">
      <c r="A47" s="12"/>
      <c r="B47" s="12"/>
      <c r="C47" s="12"/>
      <c r="D47" s="16"/>
      <c r="E47" s="16"/>
      <c r="F47" s="12"/>
      <c r="G47" s="12"/>
      <c r="H47" s="16"/>
      <c r="I47" s="20" t="str">
        <f>IF(A47="","",IF(OR($B$6="",E47=""),"",IF(OR(G47="Closed",G47="Cancelled"),0,MAX(0,$B$6-E47))))</f>
      </c>
      <c r="J47" s="12"/>
    </row>
    <row r="48" ht="38" customHeight="1">
      <c r="A48" s="13"/>
      <c r="B48" s="13"/>
      <c r="C48" s="13"/>
      <c r="D48" s="17"/>
      <c r="E48" s="17"/>
      <c r="F48" s="13"/>
      <c r="G48" s="13"/>
      <c r="H48" s="17"/>
      <c r="I48" s="20" t="str">
        <f>IF(A48="","",IF(OR($B$6="",E48=""),"",IF(OR(G48="Closed",G48="Cancelled"),0,MAX(0,$B$6-E48))))</f>
      </c>
      <c r="J48" s="13"/>
    </row>
    <row r="49" ht="38" customHeight="1">
      <c r="A49" s="12"/>
      <c r="B49" s="12"/>
      <c r="C49" s="12"/>
      <c r="D49" s="16"/>
      <c r="E49" s="16"/>
      <c r="F49" s="12"/>
      <c r="G49" s="12"/>
      <c r="H49" s="16"/>
      <c r="I49" s="20" t="str">
        <f>IF(A49="","",IF(OR($B$6="",E49=""),"",IF(OR(G49="Closed",G49="Cancelled"),0,MAX(0,$B$6-E49))))</f>
      </c>
      <c r="J49" s="12"/>
    </row>
    <row r="50" ht="38" customHeight="1">
      <c r="A50" s="13"/>
      <c r="B50" s="13"/>
      <c r="C50" s="13"/>
      <c r="D50" s="17"/>
      <c r="E50" s="17"/>
      <c r="F50" s="13"/>
      <c r="G50" s="13"/>
      <c r="H50" s="17"/>
      <c r="I50" s="20" t="str">
        <f>IF(A50="","",IF(OR($B$6="",E50=""),"",IF(OR(G50="Closed",G50="Cancelled"),0,MAX(0,$B$6-E50))))</f>
      </c>
      <c r="J50" s="13"/>
    </row>
    <row r="51" ht="38" customHeight="1">
      <c r="A51" s="12"/>
      <c r="B51" s="12"/>
      <c r="C51" s="12"/>
      <c r="D51" s="16"/>
      <c r="E51" s="16"/>
      <c r="F51" s="12"/>
      <c r="G51" s="12"/>
      <c r="H51" s="16"/>
      <c r="I51" s="20" t="str">
        <f>IF(A51="","",IF(OR($B$6="",E51=""),"",IF(OR(G51="Closed",G51="Cancelled"),0,MAX(0,$B$6-E51))))</f>
      </c>
      <c r="J51" s="12"/>
    </row>
    <row r="52" ht="38" customHeight="1">
      <c r="A52" s="13"/>
      <c r="B52" s="13"/>
      <c r="C52" s="13"/>
      <c r="D52" s="17"/>
      <c r="E52" s="17"/>
      <c r="F52" s="13"/>
      <c r="G52" s="13"/>
      <c r="H52" s="17"/>
      <c r="I52" s="20" t="str">
        <f>IF(A52="","",IF(OR($B$6="",E52=""),"",IF(OR(G52="Closed",G52="Cancelled"),0,MAX(0,$B$6-E52))))</f>
      </c>
      <c r="J52" s="13"/>
    </row>
    <row r="53" ht="38" customHeight="1">
      <c r="A53" s="12"/>
      <c r="B53" s="12"/>
      <c r="C53" s="12"/>
      <c r="D53" s="16"/>
      <c r="E53" s="16"/>
      <c r="F53" s="12"/>
      <c r="G53" s="12"/>
      <c r="H53" s="16"/>
      <c r="I53" s="20" t="str">
        <f>IF(A53="","",IF(OR($B$6="",E53=""),"",IF(OR(G53="Closed",G53="Cancelled"),0,MAX(0,$B$6-E53))))</f>
      </c>
      <c r="J53" s="12"/>
    </row>
    <row r="54" ht="38" customHeight="1">
      <c r="A54" s="13"/>
      <c r="B54" s="13"/>
      <c r="C54" s="13"/>
      <c r="D54" s="17"/>
      <c r="E54" s="17"/>
      <c r="F54" s="13"/>
      <c r="G54" s="13"/>
      <c r="H54" s="17"/>
      <c r="I54" s="20" t="str">
        <f>IF(A54="","",IF(OR($B$6="",E54=""),"",IF(OR(G54="Closed",G54="Cancelled"),0,MAX(0,$B$6-E54))))</f>
      </c>
      <c r="J54" s="13"/>
    </row>
    <row r="55" ht="38" customHeight="1">
      <c r="A55" s="12"/>
      <c r="B55" s="12"/>
      <c r="C55" s="12"/>
      <c r="D55" s="16"/>
      <c r="E55" s="16"/>
      <c r="F55" s="12"/>
      <c r="G55" s="12"/>
      <c r="H55" s="16"/>
      <c r="I55" s="20" t="str">
        <f>IF(A55="","",IF(OR($B$6="",E55=""),"",IF(OR(G55="Closed",G55="Cancelled"),0,MAX(0,$B$6-E55))))</f>
      </c>
      <c r="J55" s="12"/>
    </row>
    <row r="56" ht="38" customHeight="1">
      <c r="A56" s="13"/>
      <c r="B56" s="13"/>
      <c r="C56" s="13"/>
      <c r="D56" s="17"/>
      <c r="E56" s="17"/>
      <c r="F56" s="13"/>
      <c r="G56" s="13"/>
      <c r="H56" s="17"/>
      <c r="I56" s="20" t="str">
        <f>IF(A56="","",IF(OR($B$6="",E56=""),"",IF(OR(G56="Closed",G56="Cancelled"),0,MAX(0,$B$6-E56))))</f>
      </c>
      <c r="J56" s="13"/>
    </row>
    <row r="57" ht="38" customHeight="1">
      <c r="A57" s="12"/>
      <c r="B57" s="12"/>
      <c r="C57" s="12"/>
      <c r="D57" s="16"/>
      <c r="E57" s="16"/>
      <c r="F57" s="12"/>
      <c r="G57" s="12"/>
      <c r="H57" s="16"/>
      <c r="I57" s="20" t="str">
        <f>IF(A57="","",IF(OR($B$6="",E57=""),"",IF(OR(G57="Closed",G57="Cancelled"),0,MAX(0,$B$6-E57))))</f>
      </c>
      <c r="J57" s="12"/>
    </row>
    <row r="58" ht="38" customHeight="1">
      <c r="A58" s="13"/>
      <c r="B58" s="13"/>
      <c r="C58" s="13"/>
      <c r="D58" s="17"/>
      <c r="E58" s="17"/>
      <c r="F58" s="13"/>
      <c r="G58" s="13"/>
      <c r="H58" s="17"/>
      <c r="I58" s="20" t="str">
        <f>IF(A58="","",IF(OR($B$6="",E58=""),"",IF(OR(G58="Closed",G58="Cancelled"),0,MAX(0,$B$6-E58))))</f>
      </c>
      <c r="J58" s="13"/>
    </row>
    <row r="59" ht="38" customHeight="1">
      <c r="A59" s="12"/>
      <c r="B59" s="12"/>
      <c r="C59" s="12"/>
      <c r="D59" s="16"/>
      <c r="E59" s="16"/>
      <c r="F59" s="12"/>
      <c r="G59" s="12"/>
      <c r="H59" s="16"/>
      <c r="I59" s="20" t="str">
        <f>IF(A59="","",IF(OR($B$6="",E59=""),"",IF(OR(G59="Closed",G59="Cancelled"),0,MAX(0,$B$6-E59))))</f>
      </c>
      <c r="J59" s="12"/>
    </row>
    <row r="60" ht="38" customHeight="1">
      <c r="A60" s="13"/>
      <c r="B60" s="13"/>
      <c r="C60" s="13"/>
      <c r="D60" s="17"/>
      <c r="E60" s="17"/>
      <c r="F60" s="13"/>
      <c r="G60" s="13"/>
      <c r="H60" s="17"/>
      <c r="I60" s="20" t="str">
        <f>IF(A60="","",IF(OR($B$6="",E60=""),"",IF(OR(G60="Closed",G60="Cancelled"),0,MAX(0,$B$6-E60))))</f>
      </c>
      <c r="J60" s="13"/>
    </row>
    <row r="61" ht="38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ht="38" customHeight="1">
      <c r="A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B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C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D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E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F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G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H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I62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J62" s="21" t="str">
        <v>Original Kairos working template. Adapt to the governing contract and project procedure. No macros, external connections or project data. Blank inputs do not mean zero.
Practice references: Kairos project-controls practice.</v>
      </c>
    </row>
    <row r="63" ht="38" customHeight="1">
      <c r="A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B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C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D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E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F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G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H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I63" s="21" t="str">
        <v>Original Kairos working template. Adapt to the governing contract and project procedure. No macros, external connections or project data. Blank inputs do not mean zero.
Practice references: Kairos project-controls practice.</v>
      </c>
      <c r="J63" s="21" t="str">
        <v>Original Kairos working template. Adapt to the governing contract and project procedure. No macros, external connections or project data. Blank inputs do not mean zero.
Practice references: Kairos project-controls practice.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62:J63"/>
  </mergeCells>
  <conditionalFormatting sqref="I11:I60">
    <cfRule type="cellIs" dxfId="0" priority="1" operator="greaterThan">
      <formula>0</formula>
    </cfRule>
  </conditionalFormatting>
  <dataValidations count="6">
    <dataValidation type="list" sqref="G11:G60">
      <formula1>"Open,In progress,Closed,Cancelled"</formula1>
    </dataValidation>
    <dataValidation type="list" sqref="F11:F60">
      <formula1>"Low,Medium,High"</formula1>
    </dataValidation>
    <dataValidation type="date" operator="between" sqref="D11:D60">
      <formula1>1</formula1>
      <formula2>2958465</formula2>
    </dataValidation>
    <dataValidation type="date" operator="between" sqref="E11:E60">
      <formula1>1</formula1>
      <formula2>2958465</formula2>
    </dataValidation>
    <dataValidation type="date" operator="between" sqref="H11:H60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3"/>
  <headerFooter>
    <oddFooter>&amp;LKAIROS ONE | K1-GV-04&amp;RPage &amp;P of &amp;N</oddFooter>
  </headerFooter>
  <drawing r:id="Rc9c4086f1f8945b9"/>
  <tableParts count="1">
    <tablePart r:id="R0d3e03f743b7436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29ABD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0" hidden="0" customWidth="1"/>
    <col min="2" max="2" width="38" hidden="0" customWidth="1"/>
    <col min="3" max="3" width="18" hidden="0" customWidth="1"/>
    <col min="4" max="4" width="18" hidden="0" customWidth="1"/>
    <col min="5" max="5" width="17" hidden="0" customWidth="1"/>
    <col min="6" max="6" width="17" hidden="0" customWidth="1"/>
    <col min="7" max="7" width="18" hidden="0" customWidth="1"/>
    <col min="8" max="8" width="19" hidden="0" customWidth="1"/>
    <col min="9" max="9" width="14" hidden="0" customWidth="1"/>
    <col min="10" max="10" width="3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K1-GV-04  /  SEPTEMBER 2026  /  v1.0</v>
      </c>
      <c r="H2" s="5" t="str">
        <v>KNOW SOONER. ACT FASTER.
K1-GV-04  /  SEPTEMBER 2026  /  v1.0</v>
      </c>
      <c r="I2" s="5" t="str">
        <v>KNOW SOONER. ACT FASTER.
K1-GV-04  /  SEPTEMBER 2026  /  v1.0</v>
      </c>
      <c r="J2" s="5" t="str">
        <v>KNOW SOONER. ACT FASTER.
K1-GV-04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K1-GV-04  /  SEPTEMBER 2026  /  v1.0</v>
      </c>
      <c r="H3" s="5" t="str">
        <v>KNOW SOONER. ACT FASTER.
K1-GV-04  /  SEPTEMBER 2026  /  v1.0</v>
      </c>
      <c r="I3" s="5" t="str">
        <v>KNOW SOONER. ACT FASTER.
K1-GV-04  /  SEPTEMBER 2026  /  v1.0</v>
      </c>
      <c r="J3" s="5" t="str">
        <v>KNOW SOONER. ACT FASTER.
K1-GV-04  /  SEPTEMBER 2026  /  v1.0</v>
      </c>
    </row>
    <row r="4" ht="38" customHeight="1">
      <c r="A4" s="6" t="str">
        <v>Project action log — illustrative example</v>
      </c>
      <c r="B4" s="6" t="str">
        <v>Project action log — illustrative example</v>
      </c>
      <c r="C4" s="6" t="str">
        <v>Project action log — illustrative example</v>
      </c>
      <c r="D4" s="6" t="str">
        <v>Project action log — illustrative example</v>
      </c>
      <c r="E4" s="6" t="str">
        <v>Project action log — illustrative example</v>
      </c>
      <c r="F4" s="6" t="str">
        <v>Project action log — illustrative example</v>
      </c>
      <c r="G4" s="6" t="str">
        <v>Project action log — illustrative example</v>
      </c>
      <c r="H4" s="6" t="str">
        <v>Project action log — illustrative example</v>
      </c>
      <c r="I4" s="6" t="str">
        <v>Project action log — illustrative example</v>
      </c>
      <c r="J4" s="6" t="str">
        <v>Project action log — illustrative example</v>
      </c>
    </row>
    <row r="5" ht="32" customHeight="1">
      <c r="A5" s="7" t="str">
        <v>Fictional records demonstrate the workflow and formulas. Use the blank Register sheet for your project.</v>
      </c>
      <c r="B5" s="7" t="str">
        <v>Fictional records demonstrate the workflow and formulas. Use the blank Register sheet for your project.</v>
      </c>
      <c r="C5" s="7" t="str">
        <v>Fictional records demonstrate the workflow and formulas. Use the blank Register sheet for your project.</v>
      </c>
      <c r="D5" s="7" t="str">
        <v>Fictional records demonstrate the workflow and formulas. Use the blank Register sheet for your project.</v>
      </c>
      <c r="E5" s="7" t="str">
        <v>Fictional records demonstrate the workflow and formulas. Use the blank Register sheet for your project.</v>
      </c>
      <c r="F5" s="7" t="str">
        <v>Fictional records demonstrate the workflow and formulas. Use the blank Register sheet for your project.</v>
      </c>
      <c r="G5" s="7" t="str">
        <v>Fictional records demonstrate the workflow and formulas. Use the blank Register sheet for your project.</v>
      </c>
      <c r="H5" s="7" t="str">
        <v>Fictional records demonstrate the workflow and formulas. Use the blank Register sheet for your project.</v>
      </c>
      <c r="I5" s="7" t="str">
        <v>Fictional records demonstrate the workflow and formulas. Use the blank Register sheet for your project.</v>
      </c>
      <c r="J5" s="7" t="str">
        <v>Fictional records demonstrate the workflow and formulas. Use the blank Register sheet for your project.</v>
      </c>
    </row>
    <row r="6" ht="38" customHeight="1">
      <c r="A6" s="3" t="str">
        <v>As of</v>
      </c>
      <c r="B6" s="9" t="n">
        <v>46351</v>
      </c>
      <c r="C6" s="9" t="n">
        <v>46351</v>
      </c>
      <c r="D6" s="3" t="str">
        <v>Project</v>
      </c>
      <c r="E6" s="8" t="str">
        <v>Illustrative infrastructure package</v>
      </c>
      <c r="F6" s="8" t="str">
        <v>Illustrative infrastructure package</v>
      </c>
      <c r="G6" s="8" t="str">
        <v>Illustrative infrastructure package</v>
      </c>
      <c r="H6" s="3" t="str">
        <v>Register owner</v>
      </c>
      <c r="I6" s="8" t="str">
        <v>Project controls lead</v>
      </c>
      <c r="J6" s="8" t="str">
        <v>Project controls lead</v>
      </c>
    </row>
    <row r="7" ht="21" customHeight="1">
      <c r="A7" s="11" t="str">
        <v>Set B6 to the reporting date. Days overdue is zero for Closed / Cancelled items and blank when key inputs are missing. Record closure evidence; keep revised commitments traceable.</v>
      </c>
      <c r="B7" s="11" t="str">
        <v>Set B6 to the reporting date. Days overdue is zero for Closed / Cancelled items and blank when key inputs are missing. Record closure evidence; keep revised commitments traceable.</v>
      </c>
      <c r="C7" s="11" t="str">
        <v>Set B6 to the reporting date. Days overdue is zero for Closed / Cancelled items and blank when key inputs are missing. Record closure evidence; keep revised commitments traceable.</v>
      </c>
      <c r="D7" s="11" t="str">
        <v>Set B6 to the reporting date. Days overdue is zero for Closed / Cancelled items and blank when key inputs are missing. Record closure evidence; keep revised commitments traceable.</v>
      </c>
      <c r="E7" s="11" t="str">
        <v>Set B6 to the reporting date. Days overdue is zero for Closed / Cancelled items and blank when key inputs are missing. Record closure evidence; keep revised commitments traceable.</v>
      </c>
      <c r="F7" s="11" t="str">
        <v>Set B6 to the reporting date. Days overdue is zero for Closed / Cancelled items and blank when key inputs are missing. Record closure evidence; keep revised commitments traceable.</v>
      </c>
      <c r="G7" s="11" t="str">
        <v>Set B6 to the reporting date. Days overdue is zero for Closed / Cancelled items and blank when key inputs are missing. Record closure evidence; keep revised commitments traceable.</v>
      </c>
      <c r="H7" s="11" t="str">
        <v>Set B6 to the reporting date. Days overdue is zero for Closed / Cancelled items and blank when key inputs are missing. Record closure evidence; keep revised commitments traceable.</v>
      </c>
      <c r="I7" s="11" t="str">
        <v>Set B6 to the reporting date. Days overdue is zero for Closed / Cancelled items and blank when key inputs are missing. Record closure evidence; keep revised commitments traceable.</v>
      </c>
      <c r="J7" s="11" t="str">
        <v>Set B6 to the reporting date. Days overdue is zero for Closed / Cancelled items and blank when key inputs are missing. Record closure evidence; keep revised commitments traceable.</v>
      </c>
    </row>
    <row r="8" ht="21" customHeight="1">
      <c r="A8" s="11" t="str">
        <v>Set B6 to the reporting date. Days overdue is zero for Closed / Cancelled items and blank when key inputs are missing. Record closure evidence; keep revised commitments traceable.</v>
      </c>
      <c r="B8" s="11" t="str">
        <v>Set B6 to the reporting date. Days overdue is zero for Closed / Cancelled items and blank when key inputs are missing. Record closure evidence; keep revised commitments traceable.</v>
      </c>
      <c r="C8" s="11" t="str">
        <v>Set B6 to the reporting date. Days overdue is zero for Closed / Cancelled items and blank when key inputs are missing. Record closure evidence; keep revised commitments traceable.</v>
      </c>
      <c r="D8" s="11" t="str">
        <v>Set B6 to the reporting date. Days overdue is zero for Closed / Cancelled items and blank when key inputs are missing. Record closure evidence; keep revised commitments traceable.</v>
      </c>
      <c r="E8" s="11" t="str">
        <v>Set B6 to the reporting date. Days overdue is zero for Closed / Cancelled items and blank when key inputs are missing. Record closure evidence; keep revised commitments traceable.</v>
      </c>
      <c r="F8" s="11" t="str">
        <v>Set B6 to the reporting date. Days overdue is zero for Closed / Cancelled items and blank when key inputs are missing. Record closure evidence; keep revised commitments traceable.</v>
      </c>
      <c r="G8" s="11" t="str">
        <v>Set B6 to the reporting date. Days overdue is zero for Closed / Cancelled items and blank when key inputs are missing. Record closure evidence; keep revised commitments traceable.</v>
      </c>
      <c r="H8" s="11" t="str">
        <v>Set B6 to the reporting date. Days overdue is zero for Closed / Cancelled items and blank when key inputs are missing. Record closure evidence; keep revised commitments traceable.</v>
      </c>
      <c r="I8" s="11" t="str">
        <v>Set B6 to the reporting date. Days overdue is zero for Closed / Cancelled items and blank when key inputs are missing. Record closure evidence; keep revised commitments traceable.</v>
      </c>
      <c r="J8" s="11" t="str">
        <v>Set B6 to the reporting date. Days overdue is zero for Closed / Cancelled items and blank when key inputs are missing. Record closure evidence; keep revised commitments traceable.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Action / deliverable</v>
      </c>
      <c r="C10" s="15" t="str">
        <v>Owner</v>
      </c>
      <c r="D10" s="15" t="str">
        <v>Raised</v>
      </c>
      <c r="E10" s="15" t="str">
        <v>Due</v>
      </c>
      <c r="F10" s="15" t="str">
        <v>Priority</v>
      </c>
      <c r="G10" s="15" t="str">
        <v>Status</v>
      </c>
      <c r="H10" s="15" t="str">
        <v>Closed date</v>
      </c>
      <c r="I10" s="15" t="str">
        <v>Days overdue</v>
      </c>
      <c r="J10" s="15" t="str">
        <v>Record / closure evidence</v>
      </c>
    </row>
    <row r="11" ht="94" customHeight="1">
      <c r="A11" s="12" t="str">
        <v>A-014</v>
      </c>
      <c r="B11" s="12" t="str">
        <v>Issue revised testing sequence and milestone comparison.</v>
      </c>
      <c r="C11" s="12" t="str">
        <v>Scheduler</v>
      </c>
      <c r="D11" s="16" t="n">
        <v>46336</v>
      </c>
      <c r="E11" s="16" t="n">
        <v>46344</v>
      </c>
      <c r="F11" s="12" t="str">
        <v>High</v>
      </c>
      <c r="G11" s="12" t="str">
        <v>Open</v>
      </c>
      <c r="H11" s="16"/>
      <c r="I11" s="20" t="n">
        <f>IF(A11="","",IF(OR($B$6="",E11=""),"",IF(OR(G11="Closed",G11="Cancelled"),0,MAX(0,$B$6-E11))))</f>
        <v>7</v>
      </c>
      <c r="J11" s="12" t="str">
        <v>Illustrative progress meeting M-04</v>
      </c>
    </row>
    <row r="12" ht="94" customHeight="1">
      <c r="A12" s="13" t="str">
        <v>A-015</v>
      </c>
      <c r="B12" s="13" t="str">
        <v>Confirm access to the east workfront.</v>
      </c>
      <c r="C12" s="13" t="str">
        <v>Site manager</v>
      </c>
      <c r="D12" s="17" t="n">
        <v>46341</v>
      </c>
      <c r="E12" s="17" t="n">
        <v>46353</v>
      </c>
      <c r="F12" s="13" t="str">
        <v>Medium</v>
      </c>
      <c r="G12" s="13" t="str">
        <v>In progress</v>
      </c>
      <c r="H12" s="17"/>
      <c r="I12" s="20" t="n">
        <f>IF(A12="","",IF(OR($B$6="",E12=""),"",IF(OR(G12="Closed",G12="Cancelled"),0,MAX(0,$B$6-E12))))</f>
        <v>0</v>
      </c>
      <c r="J12" s="13" t="str">
        <v>Illustrative access request AR-02</v>
      </c>
    </row>
    <row r="13" ht="94" customHeight="1">
      <c r="A13" s="12" t="str">
        <v>A-016</v>
      </c>
      <c r="B13" s="12" t="str">
        <v>Issue the approved survey to the field team.</v>
      </c>
      <c r="C13" s="12" t="str">
        <v>Design lead</v>
      </c>
      <c r="D13" s="16" t="n">
        <v>46331</v>
      </c>
      <c r="E13" s="16" t="n">
        <v>46341</v>
      </c>
      <c r="F13" s="12" t="str">
        <v>Medium</v>
      </c>
      <c r="G13" s="12" t="str">
        <v>Closed</v>
      </c>
      <c r="H13" s="16" t="n">
        <v>46340</v>
      </c>
      <c r="I13" s="20" t="n">
        <f>IF(A13="","",IF(OR($B$6="",E13=""),"",IF(OR(G13="Closed",G13="Cancelled"),0,MAX(0,$B$6-E13))))</f>
        <v>0</v>
      </c>
      <c r="J13" s="12" t="str">
        <v>Illustrative transmittal T-16</v>
      </c>
    </row>
    <row r="14" ht="38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38" customHeight="1">
      <c r="A15" s="21" t="str">
        <v>Original Kairos working template. Adapt to the governing contract and project procedure. Example data is fictional.
Practice references: Kairos project-controls practice.</v>
      </c>
      <c r="B15" s="21" t="str">
        <v>Original Kairos working template. Adapt to the governing contract and project procedure. Example data is fictional.
Practice references: Kairos project-controls practice.</v>
      </c>
      <c r="C15" s="21" t="str">
        <v>Original Kairos working template. Adapt to the governing contract and project procedure. Example data is fictional.
Practice references: Kairos project-controls practice.</v>
      </c>
      <c r="D15" s="21" t="str">
        <v>Original Kairos working template. Adapt to the governing contract and project procedure. Example data is fictional.
Practice references: Kairos project-controls practice.</v>
      </c>
      <c r="E15" s="21" t="str">
        <v>Original Kairos working template. Adapt to the governing contract and project procedure. Example data is fictional.
Practice references: Kairos project-controls practice.</v>
      </c>
      <c r="F15" s="21" t="str">
        <v>Original Kairos working template. Adapt to the governing contract and project procedure. Example data is fictional.
Practice references: Kairos project-controls practice.</v>
      </c>
      <c r="G15" s="21" t="str">
        <v>Original Kairos working template. Adapt to the governing contract and project procedure. Example data is fictional.
Practice references: Kairos project-controls practice.</v>
      </c>
      <c r="H15" s="21" t="str">
        <v>Original Kairos working template. Adapt to the governing contract and project procedure. Example data is fictional.
Practice references: Kairos project-controls practice.</v>
      </c>
      <c r="I15" s="21" t="str">
        <v>Original Kairos working template. Adapt to the governing contract and project procedure. Example data is fictional.
Practice references: Kairos project-controls practice.</v>
      </c>
      <c r="J15" s="21" t="str">
        <v>Original Kairos working template. Adapt to the governing contract and project procedure. Example data is fictional.
Practice references: Kairos project-controls practice.</v>
      </c>
    </row>
    <row r="16" ht="38" customHeight="1">
      <c r="A16" s="21" t="str">
        <v>Original Kairos working template. Adapt to the governing contract and project procedure. Example data is fictional.
Practice references: Kairos project-controls practice.</v>
      </c>
      <c r="B16" s="21" t="str">
        <v>Original Kairos working template. Adapt to the governing contract and project procedure. Example data is fictional.
Practice references: Kairos project-controls practice.</v>
      </c>
      <c r="C16" s="21" t="str">
        <v>Original Kairos working template. Adapt to the governing contract and project procedure. Example data is fictional.
Practice references: Kairos project-controls practice.</v>
      </c>
      <c r="D16" s="21" t="str">
        <v>Original Kairos working template. Adapt to the governing contract and project procedure. Example data is fictional.
Practice references: Kairos project-controls practice.</v>
      </c>
      <c r="E16" s="21" t="str">
        <v>Original Kairos working template. Adapt to the governing contract and project procedure. Example data is fictional.
Practice references: Kairos project-controls practice.</v>
      </c>
      <c r="F16" s="21" t="str">
        <v>Original Kairos working template. Adapt to the governing contract and project procedure. Example data is fictional.
Practice references: Kairos project-controls practice.</v>
      </c>
      <c r="G16" s="21" t="str">
        <v>Original Kairos working template. Adapt to the governing contract and project procedure. Example data is fictional.
Practice references: Kairos project-controls practice.</v>
      </c>
      <c r="H16" s="21" t="str">
        <v>Original Kairos working template. Adapt to the governing contract and project procedure. Example data is fictional.
Practice references: Kairos project-controls practice.</v>
      </c>
      <c r="I16" s="21" t="str">
        <v>Original Kairos working template. Adapt to the governing contract and project procedure. Example data is fictional.
Practice references: Kairos project-controls practice.</v>
      </c>
      <c r="J16" s="21" t="str">
        <v>Original Kairos working template. Adapt to the governing contract and project procedure. Example data is fictional.
Practice references: Kairos project-controls practice.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15:J16"/>
  </mergeCells>
  <conditionalFormatting sqref="I11:I13">
    <cfRule type="cellIs" dxfId="1" priority="1" operator="greaterThan">
      <formula>0</formula>
    </cfRule>
  </conditionalFormatting>
  <dataValidations count="6">
    <dataValidation type="list" sqref="G11:G13">
      <formula1>"Open,In progress,Closed,Cancelled"</formula1>
    </dataValidation>
    <dataValidation type="list" sqref="F11:F13">
      <formula1>"Low,Medium,High"</formula1>
    </dataValidation>
    <dataValidation type="date" operator="between" sqref="D11:D13">
      <formula1>1</formula1>
      <formula2>2958465</formula2>
    </dataValidation>
    <dataValidation type="date" operator="between" sqref="E11:E13">
      <formula1>1</formula1>
      <formula2>2958465</formula2>
    </dataValidation>
    <dataValidation type="date" operator="between" sqref="H11:H13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1"/>
  <headerFooter>
    <oddFooter>&amp;LKAIROS ONE | K1-GV-04&amp;RPage &amp;P of &amp;N</oddFooter>
  </headerFooter>
  <drawing r:id="R504b918c7f084b5f"/>
  <tableParts count="1">
    <tablePart r:id="R577d399e86d34b4a"/>
  </tableParts>
</worksheet>
</file>